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fibgk-my.sharepoint.com/personal/kamil_kosinski_pfrtfi_pl/Documents/Dobre praktyki/"/>
    </mc:Choice>
  </mc:AlternateContent>
  <xr:revisionPtr revIDLastSave="0" documentId="8_{B07F0046-6EAF-46F6-8C55-88D01DFE6ECF}" xr6:coauthVersionLast="47" xr6:coauthVersionMax="47" xr10:uidLastSave="{00000000-0000-0000-0000-000000000000}"/>
  <bookViews>
    <workbookView xWindow="-120" yWindow="-120" windowWidth="29040" windowHeight="15840" xr2:uid="{98E905C0-768B-46DE-A48C-46F7E0276B3F}"/>
  </bookViews>
  <sheets>
    <sheet name="31012025 Struktura aktywó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<sst xmlns="http://schemas.openxmlformats.org/spreadsheetml/2006/main" count="34" uniqueCount="26">
  <si>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Struktura aktywów wg kategorii lokat</t>
  </si>
  <si>
    <t>Struktura walutowa aktywów - z pominięciem należności</t>
  </si>
  <si>
    <t>nazwa funduszu</t>
  </si>
  <si>
    <t>nazwa subfunduszu</t>
  </si>
  <si>
    <t>Akcje</t>
  </si>
  <si>
    <t>Tytuły uczestnictwa</t>
  </si>
  <si>
    <t>Obligacje emitowane przez Skarb Państwa</t>
  </si>
  <si>
    <t>Obligacje gwarantowane lub poręczane przez Skarb Państwa</t>
  </si>
  <si>
    <t>Obligacje inne niż emitowane, poręczane lub gwarantowane przez Skarb Państwa</t>
  </si>
  <si>
    <t>Listy zastawne</t>
  </si>
  <si>
    <t>Inne dłużne instrumenty finansowe oraz depozyty terminowe</t>
  </si>
  <si>
    <t>Instrumenty pochodne na stopę procentową</t>
  </si>
  <si>
    <t>Pozostałe</t>
  </si>
  <si>
    <t>PLN</t>
  </si>
  <si>
    <t>EUR</t>
  </si>
  <si>
    <t>USD</t>
  </si>
  <si>
    <t>PFR PPK 2025- PORTFEL</t>
  </si>
  <si>
    <t>PFR PPK 2030- PORTFEL</t>
  </si>
  <si>
    <t>PFR PPK 2035- PORTFEL</t>
  </si>
  <si>
    <t>PFR PPK 2040- PORTFEL</t>
  </si>
  <si>
    <t>PFR PPK 2045- PORTFEL</t>
  </si>
  <si>
    <t>PFR PPK 2050- PORTFEL</t>
  </si>
  <si>
    <t>PFR PPK 2055- PORTFEL</t>
  </si>
  <si>
    <t>PFR PPK 2060- PORTFEL</t>
  </si>
  <si>
    <t>PFR PPK 2065- PORTFEL</t>
  </si>
  <si>
    <t>PFR PPK SFIO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</si>
</sst>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/>
    <xf numFmtId="49" fontId="2" fillId="0" borderId="11" xfId="0" applyNumberFormat="1" applyFont="1" applyBorder="1"/>
    <xf numFmtId="10" fontId="2" fillId="0" borderId="12" xfId="1" applyNumberFormat="1" applyFont="1" applyFill="1" applyBorder="1"/>
    <xf numFmtId="10" fontId="2" fillId="0" borderId="13" xfId="1" applyNumberFormat="1" applyFont="1" applyFill="1" applyBorder="1"/>
    <xf numFmtId="10" fontId="2" fillId="0" borderId="12" xfId="1" applyNumberFormat="1" applyFont="1" applyBorder="1"/>
    <xf numFmtId="10" fontId="2" fillId="0" borderId="14" xfId="1" applyNumberFormat="1" applyFont="1" applyBorder="1"/>
    <xf numFmtId="10" fontId="2" fillId="0" borderId="11" xfId="0" applyNumberFormat="1" applyFont="1" applyBorder="1"/>
    <xf numFmtId="10" fontId="2" fillId="2" borderId="12" xfId="1" applyNumberFormat="1" applyFont="1" applyFill="1" applyBorder="1"/>
    <xf numFmtId="10" fontId="2" fillId="2" borderId="14" xfId="1" applyNumberFormat="1" applyFont="1" applyFill="1" applyBorder="1"/>
    <xf numFmtId="10" fontId="2" fillId="2" borderId="13" xfId="1" applyNumberFormat="1" applyFont="1" applyFill="1" applyBorder="1"/>
    <xf numFmtId="0" fontId="2" fillId="0" borderId="15" xfId="0" applyFont="1" applyBorder="1"/>
    <xf numFmtId="49" fontId="2" fillId="0" borderId="15" xfId="0" applyNumberFormat="1" applyFont="1" applyBorder="1"/>
    <xf numFmtId="10" fontId="2" fillId="0" borderId="16" xfId="1" applyNumberFormat="1" applyFont="1" applyBorder="1"/>
    <xf numFmtId="10" fontId="2" fillId="0" borderId="17" xfId="1" applyNumberFormat="1" applyFont="1" applyBorder="1"/>
    <xf numFmtId="10" fontId="2" fillId="0" borderId="18" xfId="1" applyNumberFormat="1" applyFont="1" applyBorder="1"/>
    <xf numFmtId="10" fontId="2" fillId="0" borderId="15" xfId="0" applyNumberFormat="1" applyFont="1" applyBorder="1"/>
    <xf numFmtId="10" fontId="2" fillId="2" borderId="16" xfId="1" applyNumberFormat="1" applyFont="1" applyFill="1" applyBorder="1"/>
    <xf numFmtId="10" fontId="2" fillId="2" borderId="18" xfId="1" applyNumberFormat="1" applyFont="1" applyFill="1" applyBorder="1"/>
    <xf numFmtId="10" fontId="2" fillId="2" borderId="17" xfId="1" applyNumberFormat="1" applyFont="1" applyFill="1" applyBorder="1"/>
    <xf numFmtId="0" fontId="2" fillId="0" borderId="19" xfId="0" applyFont="1" applyBorder="1"/>
    <xf numFmtId="49" fontId="2" fillId="0" borderId="19" xfId="0" applyNumberFormat="1" applyFont="1" applyBorder="1"/>
    <xf numFmtId="10" fontId="2" fillId="0" borderId="20" xfId="1" applyNumberFormat="1" applyFont="1" applyBorder="1"/>
    <xf numFmtId="10" fontId="2" fillId="0" borderId="21" xfId="1" applyNumberFormat="1" applyFont="1" applyBorder="1"/>
    <xf numFmtId="10" fontId="2" fillId="0" borderId="22" xfId="1" applyNumberFormat="1" applyFont="1" applyBorder="1"/>
    <xf numFmtId="10" fontId="2" fillId="0" borderId="19" xfId="0" applyNumberFormat="1" applyFont="1" applyBorder="1"/>
    <xf numFmtId="10" fontId="2" fillId="2" borderId="20" xfId="1" applyNumberFormat="1" applyFont="1" applyFill="1" applyBorder="1"/>
    <xf numFmtId="10" fontId="2" fillId="2" borderId="22" xfId="1" applyNumberFormat="1" applyFont="1" applyFill="1" applyBorder="1"/>
    <xf numFmtId="10" fontId="2" fillId="2" borderId="21" xfId="1" applyNumberFormat="1" applyFont="1" applyFill="1" applyBorder="1"/>
    <xf numFmtId="49" fontId="0" fillId="0" borderId="0" xfId="0" applyNumberFormat="1"/>
  </cellXfs>
  <cellStyles count="2">
    <cellStyle name="Normalny" xfId="0" builtinId="0"/>
    <cellStyle name="Procentowy" xfId="1" builtinId="5"/>
  </cellStyles>
  <dxfs count="1">
    <dxf>
      <fill>
        <patternFill>
          <bgColor rgb="FFFFFF00"/>
        </patternFill>
      </fill>
    </dxf>
  </dxfs>
  <tableStyles count="1" defaultTableStyle="TableStyleMedium2" defaultPivotStyle="PivotStyleLight16">
    <tableStyle name="Invisible" pivot="0" table="0" count="0" xr9:uid="{2CB71191-2F89-4065-8FFF-77FBD84D7F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6698-5E37-4E15-8650-9B8DF16FD153}">
  <dimension ref="B1:O14"/>
  <sheetViews>
    <sheetView tabSelected="1" zoomScale="90" zoomScaleNormal="90" workbookViewId="0">
      <selection activeCell="C23" sqref="C23"/>
    </sheetView>
  </sheetViews>
  <sheetFormatPr defaultRowHeight="15" x14ac:dyDescent="0.25"/>
  <cols>
    <col min="1" max="1" width="12.42578125" customWidth="1"/>
    <col min="2" max="2" width="20.7109375" customWidth="1"/>
    <col min="3" max="3" width="24.140625" bestFit="1" customWidth="1"/>
    <col min="4" max="4" width="12.85546875" customWidth="1"/>
    <col min="5" max="5" width="13.7109375" customWidth="1"/>
    <col min="6" max="6" width="12.5703125" customWidth="1"/>
    <col min="7" max="7" width="13.42578125" customWidth="1"/>
    <col min="8" max="8" width="14.5703125" customWidth="1"/>
    <col min="10" max="10" width="12.42578125" customWidth="1"/>
    <col min="11" max="11" width="11.85546875" customWidth="1"/>
    <col min="12" max="12" width="13.28515625" customWidth="1"/>
    <col min="13" max="13" width="16.28515625" customWidth="1"/>
    <col min="14" max="14" width="16.42578125" customWidth="1"/>
    <col min="15" max="15" width="17" customWidth="1"/>
  </cols>
  <sheetData>
    <row r="1" spans="2:15" ht="15.75" thickBot="1" x14ac:dyDescent="0.3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ht="15.75" thickBot="1" x14ac:dyDescent="0.3">
      <c r="B2" s="3"/>
      <c r="C2" s="4"/>
      <c r="D2" s="5" t="s">
        <v>0</v>
      </c>
      <c r="E2" s="6"/>
      <c r="F2" s="6"/>
      <c r="G2" s="6"/>
      <c r="H2" s="6"/>
      <c r="I2" s="6"/>
      <c r="J2" s="6"/>
      <c r="K2" s="6"/>
      <c r="L2" s="7"/>
      <c r="M2" s="8" t="s">
        <v>1</v>
      </c>
      <c r="N2" s="9"/>
      <c r="O2" s="10"/>
    </row>
    <row r="3" spans="2:15" ht="72.75" thickBot="1" x14ac:dyDescent="0.3">
      <c r="B3" s="11" t="s">
        <v>2</v>
      </c>
      <c r="C3" s="12" t="s">
        <v>3</v>
      </c>
      <c r="D3" s="13" t="s">
        <v>4</v>
      </c>
      <c r="E3" s="14" t="s">
        <v>5</v>
      </c>
      <c r="F3" s="13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6" t="s">
        <v>12</v>
      </c>
      <c r="M3" s="17" t="s">
        <v>13</v>
      </c>
      <c r="N3" s="18" t="s">
        <v>14</v>
      </c>
      <c r="O3" s="19" t="s">
        <v>15</v>
      </c>
    </row>
    <row r="4" spans="2:15" x14ac:dyDescent="0.25">
      <c r="B4" s="20" t="s">
        <v>25</v>
      </c>
      <c r="C4" s="21" t="s">
        <v>16</v>
      </c>
      <c r="D4" s="22">
        <v>9.8248004490391491E-2</v>
      </c>
      <c r="E4" s="23">
        <v>3.6883193144212893E-2</v>
      </c>
      <c r="F4" s="24">
        <v>0.70628347841955719</v>
      </c>
      <c r="G4" s="25">
        <v>0.10310937364335843</v>
      </c>
      <c r="H4" s="25">
        <v>3.7048701284320799E-2</v>
      </c>
      <c r="I4" s="25">
        <v>6.1881106011702986E-3</v>
      </c>
      <c r="J4" s="25">
        <v>2.6560631795907387E-3</v>
      </c>
      <c r="K4" s="25">
        <v>9.8588805227479569E-4</v>
      </c>
      <c r="L4" s="26">
        <v>8.5971871851233013E-3</v>
      </c>
      <c r="M4" s="27">
        <v>0.95708817790815592</v>
      </c>
      <c r="N4" s="28">
        <v>1.423966296106617E-2</v>
      </c>
      <c r="O4" s="29">
        <v>2.484553883968035E-2</v>
      </c>
    </row>
    <row r="5" spans="2:15" x14ac:dyDescent="0.25">
      <c r="B5" s="30" t="s">
        <v>25</v>
      </c>
      <c r="C5" s="31" t="s">
        <v>17</v>
      </c>
      <c r="D5" s="32">
        <v>0.2041009310442892</v>
      </c>
      <c r="E5" s="33">
        <v>7.6112584551228435E-2</v>
      </c>
      <c r="F5" s="32">
        <v>0.59466428966922458</v>
      </c>
      <c r="G5" s="34">
        <v>7.3997868201867406E-2</v>
      </c>
      <c r="H5" s="34">
        <v>2.9752600704541474E-2</v>
      </c>
      <c r="I5" s="34">
        <v>4.1771940514481638E-3</v>
      </c>
      <c r="J5" s="34">
        <v>1.9506876145612148E-3</v>
      </c>
      <c r="K5" s="34">
        <v>7.4545563631760994E-4</v>
      </c>
      <c r="L5" s="35">
        <v>1.4498388526522027E-2</v>
      </c>
      <c r="M5" s="36">
        <v>0.9102142526957907</v>
      </c>
      <c r="N5" s="37">
        <v>2.8008543571771391E-2</v>
      </c>
      <c r="O5" s="38">
        <v>5.1665069426590854E-2</v>
      </c>
    </row>
    <row r="6" spans="2:15" x14ac:dyDescent="0.25">
      <c r="B6" s="30" t="s">
        <v>25</v>
      </c>
      <c r="C6" s="31" t="s">
        <v>18</v>
      </c>
      <c r="D6" s="32">
        <v>0.35265687523503786</v>
      </c>
      <c r="E6" s="33">
        <v>0.12938490496371843</v>
      </c>
      <c r="F6" s="32">
        <v>0.42312565356042997</v>
      </c>
      <c r="G6" s="34">
        <v>5.4898133027166146E-2</v>
      </c>
      <c r="H6" s="34">
        <v>2.1801484724705771E-2</v>
      </c>
      <c r="I6" s="34">
        <v>2.6138520992639359E-3</v>
      </c>
      <c r="J6" s="34">
        <v>1.3422503697994297E-3</v>
      </c>
      <c r="K6" s="34">
        <v>5.5696956130568665E-4</v>
      </c>
      <c r="L6" s="35">
        <v>1.3619876458572766E-2</v>
      </c>
      <c r="M6" s="36">
        <v>0.85796423920817799</v>
      </c>
      <c r="N6" s="37">
        <v>4.5694518694159067E-2</v>
      </c>
      <c r="O6" s="38">
        <v>8.8430385412818793E-2</v>
      </c>
    </row>
    <row r="7" spans="2:15" x14ac:dyDescent="0.25">
      <c r="B7" s="30" t="s">
        <v>25</v>
      </c>
      <c r="C7" s="31" t="s">
        <v>19</v>
      </c>
      <c r="D7" s="32">
        <v>0.46287004346866217</v>
      </c>
      <c r="E7" s="33">
        <v>0.16187720951804443</v>
      </c>
      <c r="F7" s="32">
        <v>0.2853345984881685</v>
      </c>
      <c r="G7" s="34">
        <v>4.3608259508506254E-2</v>
      </c>
      <c r="H7" s="34">
        <v>1.85038893139562E-2</v>
      </c>
      <c r="I7" s="34">
        <v>1.5522923263672189E-3</v>
      </c>
      <c r="J7" s="34">
        <v>1.5738148050121189E-2</v>
      </c>
      <c r="K7" s="34">
        <v>4.5068411062960001E-4</v>
      </c>
      <c r="L7" s="35">
        <v>1.0064875215544384E-2</v>
      </c>
      <c r="M7" s="36">
        <v>0.82900781474202201</v>
      </c>
      <c r="N7" s="37">
        <v>5.6986827297141419E-2</v>
      </c>
      <c r="O7" s="38">
        <v>0.11058257089602247</v>
      </c>
    </row>
    <row r="8" spans="2:15" x14ac:dyDescent="0.25">
      <c r="B8" s="30" t="s">
        <v>25</v>
      </c>
      <c r="C8" s="31" t="s">
        <v>20</v>
      </c>
      <c r="D8" s="32">
        <v>0.4983731729063795</v>
      </c>
      <c r="E8" s="33">
        <v>0.17810228886313023</v>
      </c>
      <c r="F8" s="32">
        <v>0.24913181507344229</v>
      </c>
      <c r="G8" s="34">
        <v>3.1344634569787873E-2</v>
      </c>
      <c r="H8" s="34">
        <v>1.5990651663437848E-2</v>
      </c>
      <c r="I8" s="34">
        <v>1.1816134359316707E-3</v>
      </c>
      <c r="J8" s="34">
        <v>1.4289246676916145E-2</v>
      </c>
      <c r="K8" s="34">
        <v>3.3975380876421747E-4</v>
      </c>
      <c r="L8" s="35">
        <v>1.1246823002210308E-2</v>
      </c>
      <c r="M8" s="36">
        <v>0.81207903598546072</v>
      </c>
      <c r="N8" s="37">
        <v>6.2653590651830224E-2</v>
      </c>
      <c r="O8" s="38">
        <v>0.12165684076964943</v>
      </c>
    </row>
    <row r="9" spans="2:15" x14ac:dyDescent="0.25">
      <c r="B9" s="30" t="s">
        <v>25</v>
      </c>
      <c r="C9" s="31" t="s">
        <v>21</v>
      </c>
      <c r="D9" s="32">
        <v>0.55780849532252264</v>
      </c>
      <c r="E9" s="33">
        <v>0.19288636783650137</v>
      </c>
      <c r="F9" s="32">
        <v>0.18582157587750597</v>
      </c>
      <c r="G9" s="34">
        <v>2.874215805040856E-2</v>
      </c>
      <c r="H9" s="34">
        <v>1.0226113914708217E-2</v>
      </c>
      <c r="I9" s="34">
        <v>9.7667939887101959E-4</v>
      </c>
      <c r="J9" s="34">
        <v>1.1228970269374859E-2</v>
      </c>
      <c r="K9" s="34">
        <v>2.9368003445048863E-4</v>
      </c>
      <c r="L9" s="35">
        <v>1.2015959295656936E-2</v>
      </c>
      <c r="M9" s="36">
        <v>0.79676583092877173</v>
      </c>
      <c r="N9" s="37">
        <v>6.6582733351669324E-2</v>
      </c>
      <c r="O9" s="38">
        <v>0.13305232663278607</v>
      </c>
    </row>
    <row r="10" spans="2:15" x14ac:dyDescent="0.25">
      <c r="B10" s="30" t="s">
        <v>25</v>
      </c>
      <c r="C10" s="31" t="s">
        <v>22</v>
      </c>
      <c r="D10" s="32">
        <v>0.57077639953991233</v>
      </c>
      <c r="E10" s="33">
        <v>0.19149757563619918</v>
      </c>
      <c r="F10" s="32">
        <v>0.17518255098194133</v>
      </c>
      <c r="G10" s="34">
        <v>2.3252344814321091E-2</v>
      </c>
      <c r="H10" s="34">
        <v>9.0767205835262568E-3</v>
      </c>
      <c r="I10" s="34">
        <v>1.0195578683931E-3</v>
      </c>
      <c r="J10" s="34">
        <v>1.6614829543784519E-2</v>
      </c>
      <c r="K10" s="34">
        <v>2.5640940876669739E-4</v>
      </c>
      <c r="L10" s="35">
        <v>1.2323611623155432E-2</v>
      </c>
      <c r="M10" s="36">
        <v>0.7982893223217935</v>
      </c>
      <c r="N10" s="37">
        <v>6.6263845226524107E-2</v>
      </c>
      <c r="O10" s="38">
        <v>0.1319867661495053</v>
      </c>
    </row>
    <row r="11" spans="2:15" x14ac:dyDescent="0.25">
      <c r="B11" s="30" t="s">
        <v>25</v>
      </c>
      <c r="C11" s="31" t="s">
        <v>23</v>
      </c>
      <c r="D11" s="32">
        <v>0.57110792633369145</v>
      </c>
      <c r="E11" s="33">
        <v>0.18351126015462418</v>
      </c>
      <c r="F11" s="32">
        <v>0.1754138460381528</v>
      </c>
      <c r="G11" s="34">
        <v>2.0855480178109946E-2</v>
      </c>
      <c r="H11" s="34">
        <v>6.8292459829091771E-3</v>
      </c>
      <c r="I11" s="34">
        <v>1.0921779711142573E-3</v>
      </c>
      <c r="J11" s="34">
        <v>2.8781886177968223E-2</v>
      </c>
      <c r="K11" s="34">
        <v>3.3172543648940029E-4</v>
      </c>
      <c r="L11" s="35">
        <v>1.2076451726940723E-2</v>
      </c>
      <c r="M11" s="36">
        <v>0.80687097838992428</v>
      </c>
      <c r="N11" s="37">
        <v>6.3401891893943879E-2</v>
      </c>
      <c r="O11" s="38">
        <v>0.12633633620493923</v>
      </c>
    </row>
    <row r="12" spans="2:15" ht="15.75" thickBot="1" x14ac:dyDescent="0.3">
      <c r="B12" s="39" t="s">
        <v>25</v>
      </c>
      <c r="C12" s="40" t="s">
        <v>24</v>
      </c>
      <c r="D12" s="41">
        <v>0.59759203943741057</v>
      </c>
      <c r="E12" s="42">
        <v>0.16785308259679743</v>
      </c>
      <c r="F12" s="41">
        <v>0.17891031456101111</v>
      </c>
      <c r="G12" s="43">
        <v>1.6518198536070838E-2</v>
      </c>
      <c r="H12" s="43">
        <v>7.0084726407754318E-3</v>
      </c>
      <c r="I12" s="43">
        <v>0</v>
      </c>
      <c r="J12" s="43">
        <v>1.6563054362734943E-2</v>
      </c>
      <c r="K12" s="43">
        <v>0</v>
      </c>
      <c r="L12" s="44">
        <v>1.5554837865199622E-2</v>
      </c>
      <c r="M12" s="45">
        <v>0.82170738876301963</v>
      </c>
      <c r="N12" s="46">
        <v>6.2177436652104484E-2</v>
      </c>
      <c r="O12" s="47">
        <v>0.11324341051638397</v>
      </c>
    </row>
    <row r="14" spans="2:15" x14ac:dyDescent="0.25">
      <c r="C14" s="48"/>
    </row>
  </sheetData>
  <mergeCells count="2">
    <mergeCell ref="D2:L2"/>
    <mergeCell ref="M2:O2"/>
  </mergeCells>
  <conditionalFormatting sqref="A1:XFD1048576">
    <cfRule type="expression" dxfId="0" priority="1">
      <formula>"and(CELL(""COL"")=COLUMN(),CELL(""ROW"")=ROW()"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59C20B-CC59-474B-BC6D-0B9C4B4F3774}"/>
</file>

<file path=customXml/itemProps2.xml><?xml version="1.0" encoding="utf-8"?>
<ds:datastoreItem xmlns:ds="http://schemas.openxmlformats.org/officeDocument/2006/customXml" ds:itemID="{56FCD5FA-C13A-4135-8BFE-F702271565F7}"/>
</file>

<file path=customXml/itemProps3.xml><?xml version="1.0" encoding="utf-8"?>
<ds:datastoreItem xmlns:ds="http://schemas.openxmlformats.org/officeDocument/2006/customXml" ds:itemID="{F897835A-53EC-4D59-885C-B563B63150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31012025 Struktura aktywów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Kosiński</dc:creator>
  <cp:lastModifiedBy>Kamil Kosiński</cp:lastModifiedBy>
  <dcterms:created xsi:type="dcterms:W3CDTF">2025-03-03T16:01:20Z</dcterms:created>
  <dcterms:modified xsi:type="dcterms:W3CDTF">2025-03-03T16:12:42Z</dcterms:modified>
</cp:coreProperties>
</file>